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nk.l.olefirenko\Desktop\Паспорта\Паспорта 2025\7. Июль\"/>
    </mc:Choice>
  </mc:AlternateContent>
  <xr:revisionPtr revIDLastSave="0" documentId="8_{E4F436F8-D1CD-47CD-97D8-A169109D47E3}" xr6:coauthVersionLast="47" xr6:coauthVersionMax="47" xr10:uidLastSave="{00000000-0000-0000-0000-000000000000}"/>
  <bookViews>
    <workbookView xWindow="-120" yWindow="-120" windowWidth="29040" windowHeight="15840" xr2:uid="{5F51AD66-A06F-4BBD-8F50-826359BFAEE6}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1" i="3"/>
  <c r="A8" i="3"/>
</calcChain>
</file>

<file path=xl/sharedStrings.xml><?xml version="1.0" encoding="utf-8"?>
<sst xmlns="http://schemas.openxmlformats.org/spreadsheetml/2006/main" count="161" uniqueCount="86">
  <si>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</si>
  <si>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</si>
  <si>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</si>
  <si>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</si>
  <si>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</si>
  <si>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</si>
  <si>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</si>
  <si>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</si>
  <si>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</si>
  <si>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</si>
  <si>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</si>
  <si>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</si>
  <si>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</si>
  <si>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</si>
  <si>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г.Зеленокумск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</si>
  <si>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</si>
  <si>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</si>
  <si>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</si>
  <si>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</si>
  <si>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</si>
  <si>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</si>
  <si>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</si>
  <si>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</si>
  <si>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</si>
  <si>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3-й квартал 2025 г. 
Окончание 3-й квартал 2025 г.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</si>
  <si>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</si>
  <si>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</si>
  <si>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</si>
  <si>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</si>
  <si>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</si>
  <si>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</si>
  <si>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</si>
  <si>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</si>
  <si>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</si>
  <si>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</si>
  <si>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</si>
  <si>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</si>
  <si>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</si>
  <si>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</si>
  <si>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</si>
  <si>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</si>
  <si>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</si>
  <si>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</si>
  <si>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</si>
  <si>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2 кв 2025</t>
  </si>
  <si>
    <t>-</t>
  </si>
  <si>
    <t>2</t>
  </si>
  <si>
    <t>Выполнение строительных работы, реконструкции, монтажа оборудования</t>
  </si>
  <si>
    <t xml:space="preserve">2 кв 2025 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</si>
  <si>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</si>
  <si>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</si>
  <si>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</si>
  <si>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</si>
  <si>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</si>
  <si>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</si>
  <si>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</si>
  <si>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</si>
  <si>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</si>
  <si>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</si>
  <si>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</si>
  <si>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</si>
  <si>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</si>
  <si>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</si>
  <si>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</si>
  <si>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</si>
  <si>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</si>
  <si>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</si>
  <si>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</si>
  <si>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</si>
  <si>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</si>
  <si>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</si>
  <si>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</si>
  <si>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</si>
  <si>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</si>
  <si>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</si>
  <si>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</si>
  <si>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</si>
  <si>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</si>
  <si>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</si>
  <si>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</si>
  <si>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</si>
  <si>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</si>
  <si>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</si>
  <si>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</si>
  <si>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</si>
  <si>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Установка измерительного комплекса по ТУ №60/2025/ЗЕЛ от 05.06.2025 г., г. Зеленокумск, пер.Сиреневый , 12а (ФЛ Гашимов Г.Ю.)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</si>
</sst>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000"/>
    <numFmt numFmtId="166" formatCode="_-* #,##0.0000\ _₽_-;\-* #,##0.0000\ _₽_-;_-* &quot;-&quot;??\ _₽_-;_-@_-"/>
    <numFmt numFmtId="167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164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horizontal="right" vertical="center"/>
    </xf>
    <xf numFmtId="0" fontId="4" fillId="2" borderId="0" xfId="1" applyFont="1" applyFill="1"/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0" borderId="0" xfId="1" applyFont="1" applyAlignment="1">
      <alignment horizontal="center" vertical="center"/>
    </xf>
    <xf numFmtId="0" fontId="8" fillId="2" borderId="0" xfId="1" applyFont="1" applyFill="1"/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0" borderId="0" xfId="1" applyFont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9" fontId="12" fillId="0" borderId="6" xfId="1" applyNumberFormat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164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164" fontId="2" fillId="0" borderId="1" xfId="1" applyNumberFormat="1" applyBorder="1"/>
    <xf numFmtId="165" fontId="5" fillId="0" borderId="1" xfId="4" applyNumberFormat="1" applyBorder="1" applyAlignment="1">
      <alignment horizontal="center" vertical="center"/>
    </xf>
    <xf numFmtId="166" fontId="12" fillId="4" borderId="1" xfId="1" applyNumberFormat="1" applyFont="1" applyFill="1" applyBorder="1"/>
    <xf numFmtId="0" fontId="2" fillId="0" borderId="1" xfId="1" applyBorder="1"/>
    <xf numFmtId="0" fontId="12" fillId="0" borderId="9" xfId="1" applyFont="1" applyBorder="1" applyAlignment="1">
      <alignment horizontal="center" vertical="center"/>
    </xf>
    <xf numFmtId="0" fontId="17" fillId="0" borderId="0" xfId="5" applyFont="1" applyAlignment="1">
      <alignment horizontal="left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1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7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 xr:uid="{620551AB-A10D-416F-9421-20C0BE472FB0}"/>
    <cellStyle name="Обычный 3 2" xfId="2" xr:uid="{D036419F-B243-48A7-9E8D-53937BE16CB5}"/>
    <cellStyle name="Обычный 7 3" xfId="1" xr:uid="{4FDA11D3-F516-48BE-A208-01E2E6A19ABE}"/>
    <cellStyle name="Обычный 8" xfId="5" xr:uid="{87B6DC70-7904-412C-B65D-FE6C3B155CE6}"/>
    <cellStyle name="Финансовый 2" xfId="3" xr:uid="{641189B9-11EA-4CEB-982B-DFECEFCBB4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FBE05-6EEA-441C-8E9E-BB80B9414B5F}">
  <dimension ref="A1:Y37"/>
  <sheetViews>
    <sheetView tabSelected="1" view="pageBreakPreview" zoomScale="88" zoomScaleSheetLayoutView="88" workbookViewId="0">
      <selection activeCell="A9" sqref="A9:H9"/>
    </sheetView>
  </sheetViews>
  <sheetFormatPr defaultColWidth="9.140625" defaultRowHeight="15" x14ac:dyDescent="0.25"/>
  <cols>
    <col min="1" max="1" width="6.140625" style="43" customWidth="1"/>
    <col min="2" max="2" width="84.42578125" style="43" customWidth="1"/>
    <col min="3" max="3" width="17.85546875" style="43" customWidth="1"/>
    <col min="4" max="4" width="13.5703125" style="43" customWidth="1"/>
    <col min="5" max="5" width="14.42578125" style="43" customWidth="1"/>
    <col min="6" max="6" width="21.28515625" style="43" customWidth="1"/>
    <col min="7" max="7" width="16.5703125" style="43" bestFit="1" customWidth="1"/>
    <col min="8" max="8" width="15.7109375" style="43" bestFit="1" customWidth="1"/>
    <col min="9" max="9" width="16.42578125" style="43" customWidth="1"/>
    <col min="10" max="16384" width="9.140625" style="43"/>
  </cols>
  <sheetData>
    <row r="1" spans="1:25" s="2" customFormat="1" ht="15.75" customHeight="1" x14ac:dyDescent="0.2">
      <c r="A1" s="1"/>
      <c r="C1" s="3" t="s">
        <v>0</v>
      </c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 x14ac:dyDescent="0.3">
      <c r="A2" s="1"/>
      <c r="C2" s="5" t="s">
        <v>1</v>
      </c>
      <c r="D2" s="5"/>
      <c r="E2" s="5"/>
      <c r="F2" s="5"/>
      <c r="G2" s="5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 x14ac:dyDescent="0.3">
      <c r="A3" s="6"/>
      <c r="C3" s="5" t="s">
        <v>2</v>
      </c>
      <c r="D3" s="5"/>
      <c r="E3" s="5"/>
      <c r="F3" s="5"/>
      <c r="G3" s="5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 x14ac:dyDescent="0.3">
      <c r="A4" s="6"/>
      <c r="D4" s="4"/>
      <c r="E4" s="4"/>
      <c r="F4" s="4"/>
      <c r="G4" s="4"/>
      <c r="H4" s="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 x14ac:dyDescent="0.25">
      <c r="A5" s="8" t="s">
        <v>3</v>
      </c>
      <c r="B5" s="8"/>
      <c r="C5" s="8"/>
      <c r="D5" s="8"/>
      <c r="E5" s="8"/>
      <c r="F5" s="8"/>
      <c r="G5" s="8"/>
      <c r="H5" s="8"/>
      <c r="I5" s="9"/>
      <c r="J5" s="9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 x14ac:dyDescent="0.3">
      <c r="A6" s="6"/>
      <c r="D6" s="4"/>
      <c r="E6" s="4"/>
      <c r="F6" s="4"/>
      <c r="G6" s="4"/>
      <c r="H6" s="7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 x14ac:dyDescent="0.2">
      <c r="A7" s="10" t="s">
        <v>4</v>
      </c>
      <c r="B7" s="10"/>
      <c r="C7" s="10"/>
      <c r="D7" s="10"/>
      <c r="E7" s="10"/>
      <c r="F7" s="10"/>
      <c r="G7" s="10"/>
      <c r="H7" s="10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4"/>
      <c r="X7" s="4"/>
      <c r="Y7" s="4"/>
    </row>
    <row r="8" spans="1:25" s="2" customFormat="1" ht="18.75" x14ac:dyDescent="0.2">
      <c r="A8" s="12"/>
      <c r="B8" s="12"/>
      <c r="C8" s="12"/>
      <c r="D8" s="13"/>
      <c r="E8" s="13"/>
      <c r="F8" s="13"/>
      <c r="G8" s="13"/>
      <c r="H8" s="1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4"/>
      <c r="X8" s="4"/>
      <c r="Y8" s="4"/>
    </row>
    <row r="9" spans="1:25" s="2" customFormat="1" ht="18.75" x14ac:dyDescent="0.2">
      <c r="A9" s="14" t="s">
        <v>5</v>
      </c>
      <c r="B9" s="14"/>
      <c r="C9" s="14"/>
      <c r="D9" s="14"/>
      <c r="E9" s="14"/>
      <c r="F9" s="14"/>
      <c r="G9" s="14"/>
      <c r="H9" s="14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4"/>
      <c r="X9" s="4"/>
      <c r="Y9" s="4"/>
    </row>
    <row r="10" spans="1:25" s="2" customFormat="1" ht="18.75" x14ac:dyDescent="0.2">
      <c r="A10" s="15" t="s">
        <v>6</v>
      </c>
      <c r="B10" s="15"/>
      <c r="C10" s="15"/>
      <c r="D10" s="15"/>
      <c r="E10" s="15"/>
      <c r="F10" s="15"/>
      <c r="G10" s="15"/>
      <c r="H10" s="15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4"/>
      <c r="X10" s="4"/>
      <c r="Y10" s="4"/>
    </row>
    <row r="11" spans="1:25" s="2" customFormat="1" ht="18.75" x14ac:dyDescent="0.2">
      <c r="A11" s="12"/>
      <c r="B11" s="12"/>
      <c r="C11" s="12"/>
      <c r="D11" s="13"/>
      <c r="E11" s="13"/>
      <c r="F11" s="13"/>
      <c r="G11" s="13"/>
      <c r="H11" s="13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4"/>
      <c r="X11" s="4"/>
      <c r="Y11" s="4"/>
    </row>
    <row r="12" spans="1:25" s="2" customFormat="1" ht="18.75" x14ac:dyDescent="0.2">
      <c r="A12" s="14" t="s">
        <v>84</v>
      </c>
      <c r="B12" s="14"/>
      <c r="C12" s="14"/>
      <c r="D12" s="14"/>
      <c r="E12" s="14"/>
      <c r="F12" s="14"/>
      <c r="G12" s="14"/>
      <c r="H12" s="14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5" s="2" customFormat="1" ht="18.75" x14ac:dyDescent="0.2">
      <c r="A13" s="15" t="s">
        <v>7</v>
      </c>
      <c r="B13" s="15"/>
      <c r="C13" s="15"/>
      <c r="D13" s="15"/>
      <c r="E13" s="15"/>
      <c r="F13" s="15"/>
      <c r="G13" s="15"/>
      <c r="H13" s="15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4"/>
      <c r="X13" s="4"/>
      <c r="Y13" s="4"/>
    </row>
    <row r="14" spans="1:25" s="2" customFormat="1" ht="18.75" x14ac:dyDescent="0.2">
      <c r="A14" s="17"/>
      <c r="B14" s="1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4"/>
      <c r="X14" s="4"/>
      <c r="Y14" s="4"/>
    </row>
    <row r="15" spans="1:25" s="22" customFormat="1" ht="60.6" customHeight="1" x14ac:dyDescent="0.2">
      <c r="A15" s="19" t="s">
        <v>85</v>
      </c>
      <c r="B15" s="19"/>
      <c r="C15" s="19"/>
      <c r="D15" s="19"/>
      <c r="E15" s="19"/>
      <c r="F15" s="19"/>
      <c r="G15" s="19"/>
      <c r="H15" s="19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1"/>
      <c r="X15" s="21"/>
      <c r="Y15" s="21"/>
    </row>
    <row r="16" spans="1:25" s="22" customFormat="1" ht="15.75" x14ac:dyDescent="0.2">
      <c r="A16" s="15" t="s">
        <v>8</v>
      </c>
      <c r="B16" s="15"/>
      <c r="C16" s="15"/>
      <c r="D16" s="15"/>
      <c r="E16" s="15"/>
      <c r="F16" s="15"/>
      <c r="G16" s="15"/>
      <c r="H16" s="15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1"/>
      <c r="X16" s="21"/>
      <c r="Y16" s="21"/>
    </row>
    <row r="17" spans="1:25" s="22" customFormat="1" ht="18.75" x14ac:dyDescent="0.2">
      <c r="A17" s="17"/>
      <c r="B17" s="17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21"/>
      <c r="U17" s="21"/>
      <c r="V17" s="21"/>
      <c r="W17" s="21"/>
      <c r="X17" s="21"/>
      <c r="Y17" s="21"/>
    </row>
    <row r="18" spans="1:25" s="22" customFormat="1" ht="18.75" customHeight="1" x14ac:dyDescent="0.2">
      <c r="A18" s="24" t="s">
        <v>9</v>
      </c>
      <c r="B18" s="24"/>
      <c r="C18" s="24"/>
      <c r="D18" s="24"/>
      <c r="E18" s="24"/>
      <c r="F18" s="24"/>
      <c r="G18" s="24"/>
      <c r="H18" s="2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1"/>
      <c r="X18" s="21"/>
      <c r="Y18" s="21"/>
    </row>
    <row r="19" spans="1:25" s="22" customFormat="1" ht="18.75" x14ac:dyDescent="0.2">
      <c r="A19" s="26"/>
      <c r="B19" s="26"/>
      <c r="C19" s="26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21"/>
      <c r="U19" s="21"/>
      <c r="V19" s="21"/>
      <c r="W19" s="21"/>
      <c r="X19" s="21"/>
      <c r="Y19" s="21"/>
    </row>
    <row r="20" spans="1:25" s="22" customFormat="1" ht="31.5" x14ac:dyDescent="0.2">
      <c r="A20" s="27" t="s">
        <v>10</v>
      </c>
      <c r="B20" s="28" t="s">
        <v>11</v>
      </c>
      <c r="C20" s="29" t="s">
        <v>12</v>
      </c>
      <c r="D20" s="29"/>
      <c r="E20" s="29"/>
      <c r="F20" s="29"/>
      <c r="G20" s="29"/>
      <c r="H20" s="29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1"/>
      <c r="U20" s="21"/>
      <c r="V20" s="21"/>
      <c r="W20" s="21"/>
      <c r="X20" s="21"/>
      <c r="Y20" s="21"/>
    </row>
    <row r="21" spans="1:25" s="22" customFormat="1" ht="18.75" x14ac:dyDescent="0.2">
      <c r="A21" s="28">
        <v>1</v>
      </c>
      <c r="B21" s="28">
        <v>2</v>
      </c>
      <c r="C21" s="29">
        <v>3</v>
      </c>
      <c r="D21" s="29"/>
      <c r="E21" s="29"/>
      <c r="F21" s="29"/>
      <c r="G21" s="29"/>
      <c r="H21" s="29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21"/>
      <c r="U21" s="21"/>
      <c r="V21" s="21"/>
      <c r="W21" s="21"/>
      <c r="X21" s="21"/>
      <c r="Y21" s="21"/>
    </row>
    <row r="22" spans="1:25" s="22" customFormat="1" ht="31.5" x14ac:dyDescent="0.2">
      <c r="A22" s="28">
        <v>1</v>
      </c>
      <c r="B22" s="30" t="s">
        <v>13</v>
      </c>
      <c r="C22" s="31" t="s">
        <v>14</v>
      </c>
      <c r="D22" s="32"/>
      <c r="E22" s="32"/>
      <c r="F22" s="32"/>
      <c r="G22" s="32"/>
      <c r="H22" s="33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21"/>
      <c r="U22" s="21"/>
      <c r="V22" s="21"/>
      <c r="W22" s="21"/>
      <c r="X22" s="21"/>
      <c r="Y22" s="21"/>
    </row>
    <row r="23" spans="1:25" s="22" customFormat="1" ht="18.75" x14ac:dyDescent="0.2">
      <c r="A23" s="28">
        <v>2</v>
      </c>
      <c r="B23" s="30" t="s">
        <v>15</v>
      </c>
      <c r="C23" s="31" t="s">
        <v>16</v>
      </c>
      <c r="D23" s="32"/>
      <c r="E23" s="32"/>
      <c r="F23" s="32"/>
      <c r="G23" s="32"/>
      <c r="H23" s="33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21"/>
      <c r="U23" s="21"/>
      <c r="V23" s="21"/>
      <c r="W23" s="21"/>
      <c r="X23" s="21"/>
      <c r="Y23" s="21"/>
    </row>
    <row r="24" spans="1:25" s="22" customFormat="1" ht="102.6" customHeight="1" x14ac:dyDescent="0.2">
      <c r="A24" s="28">
        <v>3</v>
      </c>
      <c r="B24" s="30" t="s">
        <v>17</v>
      </c>
      <c r="C24" s="34" t="s">
        <v>18</v>
      </c>
      <c r="D24" s="34"/>
      <c r="E24" s="34"/>
      <c r="F24" s="34"/>
      <c r="G24" s="34"/>
      <c r="H24" s="34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1"/>
      <c r="U24" s="21"/>
      <c r="V24" s="21"/>
      <c r="W24" s="21"/>
      <c r="X24" s="21"/>
      <c r="Y24" s="21"/>
    </row>
    <row r="25" spans="1:25" s="22" customFormat="1" ht="42.75" customHeight="1" x14ac:dyDescent="0.2">
      <c r="A25" s="28">
        <v>4</v>
      </c>
      <c r="B25" s="30" t="s">
        <v>19</v>
      </c>
      <c r="C25" s="34" t="s">
        <v>20</v>
      </c>
      <c r="D25" s="34"/>
      <c r="E25" s="34"/>
      <c r="F25" s="34"/>
      <c r="G25" s="34"/>
      <c r="H25" s="3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21"/>
      <c r="U25" s="21"/>
      <c r="V25" s="21"/>
      <c r="W25" s="21"/>
      <c r="X25" s="21"/>
      <c r="Y25" s="21"/>
    </row>
    <row r="26" spans="1:25" s="35" customFormat="1" ht="18.75" x14ac:dyDescent="0.2">
      <c r="A26" s="28">
        <v>5</v>
      </c>
      <c r="B26" s="30" t="s">
        <v>21</v>
      </c>
      <c r="C26" s="34" t="s">
        <v>22</v>
      </c>
      <c r="D26" s="34"/>
      <c r="E26" s="34"/>
      <c r="F26" s="34"/>
      <c r="G26" s="34"/>
      <c r="H26" s="3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21"/>
      <c r="T26" s="21"/>
      <c r="U26" s="21"/>
      <c r="V26" s="21"/>
      <c r="W26" s="21"/>
      <c r="X26" s="21"/>
      <c r="Y26" s="21"/>
    </row>
    <row r="27" spans="1:25" s="35" customFormat="1" ht="36" customHeight="1" x14ac:dyDescent="0.2">
      <c r="A27" s="28">
        <v>6</v>
      </c>
      <c r="B27" s="36" t="s">
        <v>23</v>
      </c>
      <c r="C27" s="31" t="s">
        <v>24</v>
      </c>
      <c r="D27" s="32"/>
      <c r="E27" s="32"/>
      <c r="F27" s="32"/>
      <c r="G27" s="32"/>
      <c r="H27" s="33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21"/>
      <c r="T27" s="21"/>
      <c r="U27" s="21"/>
      <c r="V27" s="21"/>
      <c r="W27" s="21"/>
      <c r="X27" s="21"/>
      <c r="Y27" s="21"/>
    </row>
    <row r="28" spans="1:25" s="35" customFormat="1" ht="62.45" customHeight="1" x14ac:dyDescent="0.2">
      <c r="A28" s="28">
        <v>7</v>
      </c>
      <c r="B28" s="30" t="s">
        <v>25</v>
      </c>
      <c r="C28" s="31" t="s">
        <v>26</v>
      </c>
      <c r="D28" s="32"/>
      <c r="E28" s="32"/>
      <c r="F28" s="32"/>
      <c r="G28" s="32"/>
      <c r="H28" s="33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21"/>
      <c r="T28" s="21"/>
      <c r="U28" s="21"/>
      <c r="V28" s="21"/>
      <c r="W28" s="21"/>
      <c r="X28" s="21"/>
      <c r="Y28" s="21"/>
    </row>
    <row r="29" spans="1:25" s="35" customFormat="1" ht="40.9" customHeight="1" x14ac:dyDescent="0.2">
      <c r="A29" s="28">
        <v>8</v>
      </c>
      <c r="B29" s="36" t="s">
        <v>27</v>
      </c>
      <c r="C29" s="31" t="s">
        <v>16</v>
      </c>
      <c r="D29" s="32"/>
      <c r="E29" s="32"/>
      <c r="F29" s="32"/>
      <c r="G29" s="32"/>
      <c r="H29" s="33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21"/>
      <c r="T29" s="21"/>
      <c r="U29" s="21"/>
      <c r="V29" s="21"/>
      <c r="W29" s="21"/>
      <c r="X29" s="21"/>
      <c r="Y29" s="21"/>
    </row>
    <row r="30" spans="1:25" s="35" customFormat="1" ht="63" x14ac:dyDescent="0.2">
      <c r="A30" s="28">
        <v>9</v>
      </c>
      <c r="B30" s="30" t="s">
        <v>28</v>
      </c>
      <c r="C30" s="37" t="s">
        <v>29</v>
      </c>
      <c r="D30" s="38"/>
      <c r="E30" s="38"/>
      <c r="F30" s="38"/>
      <c r="G30" s="38"/>
      <c r="H30" s="3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21"/>
      <c r="T30" s="21"/>
      <c r="U30" s="21"/>
      <c r="V30" s="21"/>
      <c r="W30" s="21"/>
      <c r="X30" s="21"/>
      <c r="Y30" s="21"/>
    </row>
    <row r="31" spans="1:25" s="35" customFormat="1" ht="111" customHeight="1" x14ac:dyDescent="0.2">
      <c r="A31" s="28">
        <v>10</v>
      </c>
      <c r="B31" s="30" t="s">
        <v>30</v>
      </c>
      <c r="C31" s="34" t="s">
        <v>31</v>
      </c>
      <c r="D31" s="34"/>
      <c r="E31" s="34"/>
      <c r="F31" s="34"/>
      <c r="G31" s="34"/>
      <c r="H31" s="3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21"/>
      <c r="T31" s="21"/>
      <c r="U31" s="21"/>
      <c r="V31" s="21"/>
      <c r="W31" s="21"/>
      <c r="X31" s="21"/>
      <c r="Y31" s="21"/>
    </row>
    <row r="32" spans="1:25" s="35" customFormat="1" ht="39" customHeight="1" x14ac:dyDescent="0.2">
      <c r="A32" s="39" t="s">
        <v>32</v>
      </c>
      <c r="B32" s="40" t="s">
        <v>33</v>
      </c>
      <c r="C32" s="41"/>
      <c r="D32" s="41"/>
      <c r="E32" s="41"/>
      <c r="F32" s="41"/>
      <c r="G32" s="41"/>
      <c r="H32" s="41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21"/>
      <c r="T32" s="21"/>
      <c r="U32" s="21"/>
      <c r="V32" s="21"/>
      <c r="W32" s="21"/>
      <c r="X32" s="21"/>
      <c r="Y32" s="21"/>
    </row>
    <row r="33" spans="1:8" ht="78.75" x14ac:dyDescent="0.25">
      <c r="A33" s="42" t="s">
        <v>34</v>
      </c>
      <c r="B33" s="28" t="s">
        <v>35</v>
      </c>
      <c r="C33" s="28" t="s">
        <v>36</v>
      </c>
      <c r="D33" s="28" t="s">
        <v>37</v>
      </c>
      <c r="E33" s="28" t="s">
        <v>38</v>
      </c>
      <c r="F33" s="28" t="s">
        <v>39</v>
      </c>
      <c r="G33" s="28" t="s">
        <v>40</v>
      </c>
      <c r="H33" s="28" t="s">
        <v>41</v>
      </c>
    </row>
    <row r="34" spans="1:8" ht="31.5" x14ac:dyDescent="0.25">
      <c r="A34" s="44" t="s">
        <v>42</v>
      </c>
      <c r="B34" s="30" t="s">
        <v>43</v>
      </c>
      <c r="C34" s="28" t="s">
        <v>44</v>
      </c>
      <c r="D34" s="45"/>
      <c r="E34" s="46"/>
      <c r="F34" s="46"/>
      <c r="G34" s="47" t="s">
        <v>45</v>
      </c>
      <c r="H34" s="47" t="s">
        <v>45</v>
      </c>
    </row>
    <row r="35" spans="1:8" ht="15.75" x14ac:dyDescent="0.25">
      <c r="A35" s="44" t="s">
        <v>46</v>
      </c>
      <c r="B35" s="30" t="s">
        <v>47</v>
      </c>
      <c r="C35" s="28" t="s">
        <v>48</v>
      </c>
      <c r="D35" s="45">
        <v>100</v>
      </c>
      <c r="E35" s="46"/>
      <c r="F35" s="46"/>
      <c r="G35" s="48" t="s">
        <v>45</v>
      </c>
      <c r="H35" s="47" t="s">
        <v>45</v>
      </c>
    </row>
    <row r="36" spans="1:8" ht="15.75" x14ac:dyDescent="0.25">
      <c r="A36" s="44"/>
      <c r="B36" s="30" t="s">
        <v>49</v>
      </c>
      <c r="C36" s="28"/>
      <c r="D36" s="49"/>
      <c r="E36" s="50">
        <v>9.9358299999999997E-3</v>
      </c>
      <c r="F36" s="51">
        <v>8.2798583333333342E-3</v>
      </c>
      <c r="G36" s="52"/>
      <c r="H36" s="49"/>
    </row>
    <row r="37" spans="1:8" ht="54.75" customHeight="1" x14ac:dyDescent="0.25">
      <c r="A37" s="53"/>
      <c r="B37" s="53"/>
      <c r="C37" s="53"/>
      <c r="D37" s="53"/>
      <c r="E37" s="53"/>
      <c r="F37" s="53"/>
      <c r="G37" s="53"/>
      <c r="H37" s="53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0:H20"/>
    <mergeCell ref="C21:H21"/>
    <mergeCell ref="C22:H22"/>
    <mergeCell ref="C23:H23"/>
    <mergeCell ref="C24:H24"/>
    <mergeCell ref="C25:H25"/>
    <mergeCell ref="A10:H10"/>
    <mergeCell ref="A12:H12"/>
    <mergeCell ref="A13:H13"/>
    <mergeCell ref="A15:H15"/>
    <mergeCell ref="A16:H16"/>
    <mergeCell ref="A18:H18"/>
    <mergeCell ref="C1:H1"/>
    <mergeCell ref="C2:H2"/>
    <mergeCell ref="C3:H3"/>
    <mergeCell ref="A5:H5"/>
    <mergeCell ref="A7:H7"/>
    <mergeCell ref="A9:H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6FB52-E305-4615-BBB3-A0C7D497F448}">
  <sheetPr codeName="Лист23"/>
  <dimension ref="A1:R23"/>
  <sheetViews>
    <sheetView view="pageBreakPreview" zoomScale="80" zoomScaleNormal="100" zoomScaleSheetLayoutView="80" workbookViewId="0">
      <selection activeCell="A2" sqref="A2"/>
    </sheetView>
  </sheetViews>
  <sheetFormatPr defaultColWidth="9" defaultRowHeight="15" x14ac:dyDescent="0.25"/>
  <cols>
    <col min="1" max="8" width="19.140625" style="74" customWidth="1"/>
    <col min="9" max="9" width="13.42578125" style="74" customWidth="1"/>
    <col min="10" max="10" width="13.5703125" style="74" customWidth="1"/>
    <col min="11" max="11" width="15.5703125" style="74" customWidth="1"/>
    <col min="12" max="12" width="13.28515625" style="74" customWidth="1"/>
    <col min="13" max="13" width="12" style="74" customWidth="1"/>
    <col min="14" max="14" width="12.7109375" style="74" customWidth="1"/>
    <col min="15" max="15" width="11.42578125" style="74" customWidth="1"/>
    <col min="16" max="16" width="16.42578125" style="74" customWidth="1"/>
    <col min="17" max="16384" width="9" style="73"/>
  </cols>
  <sheetData>
    <row r="1" spans="1:18" s="54" customFormat="1" ht="15.75" x14ac:dyDescent="0.25">
      <c r="P1" s="54" t="s">
        <v>0</v>
      </c>
    </row>
    <row r="2" spans="1:18" s="54" customFormat="1" ht="15.75" x14ac:dyDescent="0.25">
      <c r="P2" s="54" t="s">
        <v>1</v>
      </c>
    </row>
    <row r="3" spans="1:18" s="54" customFormat="1" ht="15.75" x14ac:dyDescent="0.25">
      <c r="P3" s="54" t="s">
        <v>50</v>
      </c>
    </row>
    <row r="4" spans="1:18" s="54" customFormat="1" ht="15.75" x14ac:dyDescent="0.25">
      <c r="A4" s="55" t="s">
        <v>68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6" spans="1:18" s="54" customFormat="1" ht="18.75" x14ac:dyDescent="0.3">
      <c r="A6" s="56" t="s">
        <v>51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8" spans="1:18" s="54" customFormat="1" ht="15.75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</row>
    <row r="9" spans="1:18" s="54" customFormat="1" ht="15.75" x14ac:dyDescent="0.25">
      <c r="A9" s="57" t="s">
        <v>52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</row>
    <row r="11" spans="1:18" s="54" customFormat="1" ht="15.75" x14ac:dyDescent="0.25">
      <c r="A11" s="55" t="s">
        <v>84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8" s="54" customFormat="1" ht="15.75" x14ac:dyDescent="0.25">
      <c r="A12" s="57" t="s">
        <v>53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4" spans="1:18" s="54" customFormat="1" ht="15.75" x14ac:dyDescent="0.25">
      <c r="A14" s="58" t="s">
        <v>85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8" s="54" customFormat="1" ht="15.75" x14ac:dyDescent="0.25">
      <c r="A15" s="57" t="s">
        <v>54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7" spans="1:16" s="60" customFormat="1" ht="18.75" x14ac:dyDescent="0.3">
      <c r="A17" s="59" t="s">
        <v>55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6" s="54" customFormat="1" ht="15.75" x14ac:dyDescent="0.25"/>
    <row r="19" spans="1:16" s="54" customFormat="1" ht="30.75" customHeight="1" x14ac:dyDescent="0.25">
      <c r="A19" s="61" t="s">
        <v>10</v>
      </c>
      <c r="B19" s="61" t="s">
        <v>56</v>
      </c>
      <c r="C19" s="61"/>
      <c r="D19" s="61" t="s">
        <v>57</v>
      </c>
      <c r="E19" s="61" t="s">
        <v>58</v>
      </c>
      <c r="F19" s="61"/>
      <c r="G19" s="61" t="s">
        <v>59</v>
      </c>
      <c r="H19" s="61"/>
      <c r="I19" s="61" t="s">
        <v>60</v>
      </c>
      <c r="J19" s="61"/>
      <c r="K19" s="61" t="s">
        <v>61</v>
      </c>
      <c r="L19" s="61" t="s">
        <v>62</v>
      </c>
      <c r="M19" s="61"/>
      <c r="N19" s="61" t="s">
        <v>63</v>
      </c>
      <c r="O19" s="61"/>
      <c r="P19" s="61" t="s">
        <v>64</v>
      </c>
    </row>
    <row r="20" spans="1:16" s="54" customFormat="1" ht="30.75" customHeight="1" x14ac:dyDescent="0.25">
      <c r="A20" s="62"/>
      <c r="B20" s="63"/>
      <c r="C20" s="64"/>
      <c r="D20" s="62"/>
      <c r="E20" s="63"/>
      <c r="F20" s="64"/>
      <c r="G20" s="63"/>
      <c r="H20" s="64"/>
      <c r="I20" s="63"/>
      <c r="J20" s="64"/>
      <c r="K20" s="65"/>
      <c r="L20" s="63"/>
      <c r="M20" s="64"/>
      <c r="N20" s="63"/>
      <c r="O20" s="64"/>
      <c r="P20" s="65"/>
    </row>
    <row r="21" spans="1:16" s="54" customFormat="1" ht="30.75" customHeight="1" x14ac:dyDescent="0.25">
      <c r="A21" s="65"/>
      <c r="B21" s="66" t="s">
        <v>65</v>
      </c>
      <c r="C21" s="66" t="s">
        <v>66</v>
      </c>
      <c r="D21" s="65"/>
      <c r="E21" s="66" t="s">
        <v>65</v>
      </c>
      <c r="F21" s="66" t="s">
        <v>66</v>
      </c>
      <c r="G21" s="66" t="s">
        <v>65</v>
      </c>
      <c r="H21" s="66" t="s">
        <v>66</v>
      </c>
      <c r="I21" s="66" t="s">
        <v>65</v>
      </c>
      <c r="J21" s="66" t="s">
        <v>66</v>
      </c>
      <c r="K21" s="66" t="s">
        <v>65</v>
      </c>
      <c r="L21" s="66" t="s">
        <v>65</v>
      </c>
      <c r="M21" s="66" t="s">
        <v>66</v>
      </c>
      <c r="N21" s="66" t="s">
        <v>65</v>
      </c>
      <c r="O21" s="66" t="s">
        <v>66</v>
      </c>
      <c r="P21" s="66" t="s">
        <v>65</v>
      </c>
    </row>
    <row r="22" spans="1:16" s="54" customFormat="1" ht="15.75" x14ac:dyDescent="0.25">
      <c r="A22" s="67">
        <v>1</v>
      </c>
      <c r="B22" s="67">
        <v>2</v>
      </c>
      <c r="C22" s="67">
        <v>3</v>
      </c>
      <c r="D22" s="67">
        <v>4</v>
      </c>
      <c r="E22" s="67">
        <v>5</v>
      </c>
      <c r="F22" s="67">
        <v>6</v>
      </c>
      <c r="G22" s="67">
        <v>7</v>
      </c>
      <c r="H22" s="67">
        <v>8</v>
      </c>
      <c r="I22" s="67">
        <v>9</v>
      </c>
      <c r="J22" s="67">
        <v>10</v>
      </c>
      <c r="K22" s="67">
        <v>11</v>
      </c>
      <c r="L22" s="67">
        <v>12</v>
      </c>
      <c r="M22" s="67">
        <v>13</v>
      </c>
      <c r="N22" s="67">
        <v>14</v>
      </c>
      <c r="O22" s="67">
        <v>15</v>
      </c>
      <c r="P22" s="67">
        <v>16</v>
      </c>
    </row>
    <row r="23" spans="1:16" ht="58.5" customHeight="1" x14ac:dyDescent="0.25">
      <c r="A23" s="68"/>
      <c r="B23" s="68"/>
      <c r="C23" s="68"/>
      <c r="D23" s="69"/>
      <c r="E23" s="70"/>
      <c r="F23" s="70"/>
      <c r="G23" s="70"/>
      <c r="H23" s="70"/>
      <c r="I23" s="68"/>
      <c r="J23" s="68"/>
      <c r="K23" s="68"/>
      <c r="L23" s="68"/>
      <c r="M23" s="68"/>
      <c r="N23" s="71"/>
      <c r="O23" s="71"/>
      <c r="P23" s="72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4:R4"/>
    <mergeCell ref="A6:P6"/>
    <mergeCell ref="A8:P8"/>
    <mergeCell ref="A9:P9"/>
    <mergeCell ref="A11:P11"/>
    <mergeCell ref="A12:P12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E71C9-F72A-4691-9023-418E9969FB6C}">
  <sheetPr codeName="Лист24"/>
  <dimension ref="A1:W23"/>
  <sheetViews>
    <sheetView view="pageBreakPreview" zoomScale="80" zoomScaleNormal="100" zoomScaleSheetLayoutView="80" workbookViewId="0"/>
  </sheetViews>
  <sheetFormatPr defaultColWidth="9" defaultRowHeight="15" x14ac:dyDescent="0.25"/>
  <cols>
    <col min="1" max="1" width="9" style="74" customWidth="1"/>
    <col min="2" max="2" width="15.140625" style="74" customWidth="1"/>
    <col min="3" max="3" width="13.85546875" style="74" customWidth="1"/>
    <col min="4" max="4" width="16.5703125" style="74" customWidth="1"/>
    <col min="5" max="5" width="18.140625" style="74" customWidth="1"/>
    <col min="6" max="9" width="9" style="74" customWidth="1"/>
    <col min="10" max="10" width="17.7109375" style="74" customWidth="1"/>
    <col min="11" max="11" width="10.7109375" style="74" customWidth="1"/>
    <col min="12" max="12" width="10.5703125" style="74" customWidth="1"/>
    <col min="13" max="18" width="9" style="74" customWidth="1"/>
    <col min="19" max="19" width="15.7109375" style="74" customWidth="1"/>
    <col min="20" max="20" width="20.28515625" style="74" customWidth="1"/>
    <col min="21" max="21" width="20.7109375" style="74" customWidth="1"/>
    <col min="22" max="22" width="12.28515625" style="74" customWidth="1"/>
    <col min="23" max="23" width="14.28515625" style="74" customWidth="1"/>
    <col min="24" max="16384" width="9" style="73"/>
  </cols>
  <sheetData>
    <row r="1" spans="1:22" s="54" customFormat="1" ht="15.75" x14ac:dyDescent="0.25">
      <c r="V1" s="54" t="s">
        <v>0</v>
      </c>
    </row>
    <row r="2" spans="1:22" s="54" customFormat="1" ht="15.75" x14ac:dyDescent="0.25">
      <c r="V2" s="54" t="s">
        <v>1</v>
      </c>
    </row>
    <row r="3" spans="1:22" s="54" customFormat="1" ht="15.75" x14ac:dyDescent="0.25">
      <c r="V3" s="54" t="s">
        <v>67</v>
      </c>
    </row>
    <row r="4" spans="1:22" s="54" customFormat="1" ht="15.75" x14ac:dyDescent="0.25">
      <c r="B4" s="55" t="s">
        <v>68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</row>
    <row r="6" spans="1:22" s="54" customFormat="1" ht="18.75" x14ac:dyDescent="0.3">
      <c r="A6" s="56" t="s">
        <v>51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</row>
    <row r="8" spans="1:22" s="54" customFormat="1" ht="15.75" x14ac:dyDescent="0.25">
      <c r="A8" s="55" t="str">
        <f>'1. паспорт'!A9:H9</f>
        <v>ГУП СК "Ставэлектросеть"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</row>
    <row r="9" spans="1:22" s="54" customFormat="1" ht="15.75" x14ac:dyDescent="0.25">
      <c r="A9" s="57" t="s">
        <v>52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</row>
    <row r="11" spans="1:22" s="54" customFormat="1" ht="15.75" x14ac:dyDescent="0.25">
      <c r="A11" s="55" t="str">
        <f>'1. паспорт'!A12:H12</f>
        <v>P_СТР60/2025/ЗЕЛ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</row>
    <row r="12" spans="1:22" s="54" customFormat="1" ht="15.75" x14ac:dyDescent="0.25">
      <c r="A12" s="57" t="s">
        <v>53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</row>
    <row r="14" spans="1:22" s="54" customFormat="1" ht="15.75" x14ac:dyDescent="0.25">
      <c r="A14" s="58" t="str">
        <f>'1. паспорт'!A15:H15</f>
        <v>Установка измерительного комплекса по ТУ №60/2025/ЗЕЛ от 05.06.2025 г., г. Зеленокумск, пер.Сиреневый , 12а (ФЛ Гашимов Г.Ю.)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</row>
    <row r="15" spans="1:22" s="54" customFormat="1" ht="15.75" x14ac:dyDescent="0.25">
      <c r="A15" s="57" t="s">
        <v>54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</row>
    <row r="17" spans="1:23" s="60" customFormat="1" ht="18.75" x14ac:dyDescent="0.3">
      <c r="A17" s="59" t="s">
        <v>69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</row>
    <row r="19" spans="1:23" s="54" customFormat="1" ht="15.75" customHeight="1" x14ac:dyDescent="0.25">
      <c r="A19" s="61" t="s">
        <v>10</v>
      </c>
      <c r="B19" s="61" t="s">
        <v>70</v>
      </c>
      <c r="C19" s="61"/>
      <c r="D19" s="61" t="s">
        <v>71</v>
      </c>
      <c r="E19" s="61"/>
      <c r="F19" s="75" t="s">
        <v>72</v>
      </c>
      <c r="G19" s="75"/>
      <c r="H19" s="75"/>
      <c r="I19" s="75"/>
      <c r="J19" s="61" t="s">
        <v>73</v>
      </c>
      <c r="K19" s="61" t="s">
        <v>74</v>
      </c>
      <c r="L19" s="61"/>
      <c r="M19" s="61" t="s">
        <v>75</v>
      </c>
      <c r="N19" s="61"/>
      <c r="O19" s="61" t="s">
        <v>76</v>
      </c>
      <c r="P19" s="61"/>
      <c r="Q19" s="61" t="s">
        <v>77</v>
      </c>
      <c r="R19" s="61"/>
      <c r="S19" s="61" t="s">
        <v>78</v>
      </c>
      <c r="T19" s="61" t="s">
        <v>79</v>
      </c>
      <c r="U19" s="61" t="s">
        <v>80</v>
      </c>
      <c r="V19" s="61" t="s">
        <v>81</v>
      </c>
      <c r="W19" s="61"/>
    </row>
    <row r="20" spans="1:23" s="54" customFormat="1" ht="15.75" x14ac:dyDescent="0.25">
      <c r="A20" s="62"/>
      <c r="B20" s="63"/>
      <c r="C20" s="64"/>
      <c r="D20" s="63"/>
      <c r="E20" s="64"/>
      <c r="F20" s="75" t="s">
        <v>82</v>
      </c>
      <c r="G20" s="75"/>
      <c r="H20" s="75" t="s">
        <v>83</v>
      </c>
      <c r="I20" s="75"/>
      <c r="J20" s="65"/>
      <c r="K20" s="63"/>
      <c r="L20" s="64"/>
      <c r="M20" s="63"/>
      <c r="N20" s="64"/>
      <c r="O20" s="63"/>
      <c r="P20" s="64"/>
      <c r="Q20" s="63"/>
      <c r="R20" s="64"/>
      <c r="S20" s="65"/>
      <c r="T20" s="65"/>
      <c r="U20" s="65"/>
      <c r="V20" s="63"/>
      <c r="W20" s="64"/>
    </row>
    <row r="21" spans="1:23" s="54" customFormat="1" ht="15.75" x14ac:dyDescent="0.25">
      <c r="A21" s="65"/>
      <c r="B21" s="66" t="s">
        <v>65</v>
      </c>
      <c r="C21" s="66" t="s">
        <v>66</v>
      </c>
      <c r="D21" s="66" t="s">
        <v>65</v>
      </c>
      <c r="E21" s="66" t="s">
        <v>66</v>
      </c>
      <c r="F21" s="66" t="s">
        <v>65</v>
      </c>
      <c r="G21" s="66" t="s">
        <v>66</v>
      </c>
      <c r="H21" s="66" t="s">
        <v>65</v>
      </c>
      <c r="I21" s="66" t="s">
        <v>66</v>
      </c>
      <c r="J21" s="66" t="s">
        <v>65</v>
      </c>
      <c r="K21" s="66" t="s">
        <v>65</v>
      </c>
      <c r="L21" s="66" t="s">
        <v>66</v>
      </c>
      <c r="M21" s="66" t="s">
        <v>65</v>
      </c>
      <c r="N21" s="66" t="s">
        <v>66</v>
      </c>
      <c r="O21" s="66" t="s">
        <v>65</v>
      </c>
      <c r="P21" s="66" t="s">
        <v>66</v>
      </c>
      <c r="Q21" s="66" t="s">
        <v>65</v>
      </c>
      <c r="R21" s="66" t="s">
        <v>66</v>
      </c>
      <c r="S21" s="66" t="s">
        <v>65</v>
      </c>
      <c r="T21" s="66" t="s">
        <v>65</v>
      </c>
      <c r="U21" s="66" t="s">
        <v>65</v>
      </c>
      <c r="V21" s="66" t="s">
        <v>65</v>
      </c>
      <c r="W21" s="66" t="s">
        <v>66</v>
      </c>
    </row>
    <row r="22" spans="1:23" s="54" customFormat="1" ht="15.75" x14ac:dyDescent="0.25">
      <c r="A22" s="67">
        <v>1</v>
      </c>
      <c r="B22" s="67">
        <v>2</v>
      </c>
      <c r="C22" s="67">
        <v>3</v>
      </c>
      <c r="D22" s="67">
        <v>4</v>
      </c>
      <c r="E22" s="67">
        <v>5</v>
      </c>
      <c r="F22" s="67">
        <v>6</v>
      </c>
      <c r="G22" s="67">
        <v>7</v>
      </c>
      <c r="H22" s="67">
        <v>8</v>
      </c>
      <c r="I22" s="67">
        <v>9</v>
      </c>
      <c r="J22" s="67">
        <v>10</v>
      </c>
      <c r="K22" s="67">
        <v>11</v>
      </c>
      <c r="L22" s="67">
        <v>12</v>
      </c>
      <c r="M22" s="67">
        <v>13</v>
      </c>
      <c r="N22" s="67">
        <v>14</v>
      </c>
      <c r="O22" s="67">
        <v>15</v>
      </c>
      <c r="P22" s="67">
        <v>16</v>
      </c>
      <c r="Q22" s="67">
        <v>19</v>
      </c>
      <c r="R22" s="67">
        <v>20</v>
      </c>
      <c r="S22" s="67">
        <v>21</v>
      </c>
      <c r="T22" s="67">
        <v>22</v>
      </c>
      <c r="U22" s="67">
        <v>23</v>
      </c>
      <c r="V22" s="67">
        <v>24</v>
      </c>
      <c r="W22" s="67">
        <v>25</v>
      </c>
    </row>
    <row r="23" spans="1:23" s="54" customFormat="1" ht="15.75" x14ac:dyDescent="0.25">
      <c r="A23" s="72" t="s">
        <v>45</v>
      </c>
      <c r="B23" s="72" t="s">
        <v>45</v>
      </c>
      <c r="C23" s="72" t="s">
        <v>45</v>
      </c>
      <c r="D23" s="72" t="s">
        <v>45</v>
      </c>
      <c r="E23" s="72" t="s">
        <v>45</v>
      </c>
      <c r="F23" s="72" t="s">
        <v>45</v>
      </c>
      <c r="G23" s="72" t="s">
        <v>45</v>
      </c>
      <c r="H23" s="72" t="s">
        <v>45</v>
      </c>
      <c r="I23" s="72" t="s">
        <v>45</v>
      </c>
      <c r="J23" s="72" t="s">
        <v>45</v>
      </c>
      <c r="K23" s="72" t="s">
        <v>45</v>
      </c>
      <c r="L23" s="72" t="s">
        <v>45</v>
      </c>
      <c r="M23" s="72" t="s">
        <v>45</v>
      </c>
      <c r="N23" s="72" t="s">
        <v>45</v>
      </c>
      <c r="O23" s="72" t="s">
        <v>45</v>
      </c>
      <c r="P23" s="72" t="s">
        <v>45</v>
      </c>
      <c r="Q23" s="72" t="s">
        <v>45</v>
      </c>
      <c r="R23" s="72" t="s">
        <v>45</v>
      </c>
      <c r="S23" s="72" t="s">
        <v>45</v>
      </c>
      <c r="T23" s="72" t="s">
        <v>45</v>
      </c>
      <c r="U23" s="72" t="s">
        <v>45</v>
      </c>
      <c r="V23" s="72" t="s">
        <v>45</v>
      </c>
      <c r="W23" s="72" t="s">
        <v>45</v>
      </c>
    </row>
  </sheetData>
  <mergeCells count="24">
    <mergeCell ref="F20:G20"/>
    <mergeCell ref="H20:I20"/>
    <mergeCell ref="O19:P20"/>
    <mergeCell ref="Q19:R20"/>
    <mergeCell ref="S19:S20"/>
    <mergeCell ref="T19:T20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B4:T4"/>
    <mergeCell ref="A6:T6"/>
    <mergeCell ref="A8:T8"/>
    <mergeCell ref="A9:T9"/>
    <mergeCell ref="A11:T11"/>
    <mergeCell ref="A12:T12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Олефиренко Лилия Владимировна</cp:lastModifiedBy>
  <dcterms:created xsi:type="dcterms:W3CDTF">2025-09-10T11:49:38Z</dcterms:created>
  <dcterms:modified xsi:type="dcterms:W3CDTF">2025-09-10T11:50:09Z</dcterms:modified>
</cp:coreProperties>
</file>